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dionne\Desktop\Porte-feuille de programme\Véloce III\Page Web\Pour appel de projets 1er mars 2023\"/>
    </mc:Choice>
  </mc:AlternateContent>
  <xr:revisionPtr revIDLastSave="0" documentId="13_ncr:1_{DE93B9E9-95F1-49FD-8D3B-E2E0B745B371}" xr6:coauthVersionLast="47" xr6:coauthVersionMax="47" xr10:uidLastSave="{00000000-0000-0000-0000-000000000000}"/>
  <workbookProtection workbookAlgorithmName="SHA-512" workbookHashValue="sXrnARLbNBIZnq4S7iGFxDBTXFvHV+hvlXCfL6hv4PUyHhQYsJVgsQ2go1qkHlJumIPcF5HjJSf6kDe73l5cuQ==" workbookSaltValue="pQmZm5Pjv+v5z7MlKsKFCg==" workbookSpinCount="100000" lockStructure="1"/>
  <bookViews>
    <workbookView xWindow="-120" yWindow="-120" windowWidth="29040" windowHeight="15840" firstSheet="1" activeTab="1" xr2:uid="{4F7E2D2A-B02E-47ED-9E30-4535DABFAF8F}"/>
  </bookViews>
  <sheets>
    <sheet name="MDP" sheetId="6" state="hidden" r:id="rId1"/>
    <sheet name="Renseignement sur le projet" sheetId="1" r:id="rId2"/>
    <sheet name="Feuil1" sheetId="7" state="hidden" r:id="rId3"/>
    <sheet name="Travaux admissibles  " sheetId="4" r:id="rId4"/>
    <sheet name="Dépenses admissibles" sheetId="3" r:id="rId5"/>
    <sheet name="Dépenses non admissibles  " sheetId="5" r:id="rId6"/>
    <sheet name="Liste déroulantes" sheetId="2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<sst xmlns="http://schemas.openxmlformats.org/spreadsheetml/2006/main" count="31" uniqueCount="25">
  <si>
    <t>Feuille</t>
  </si>
  <si>
    <t>Véloce700</t>
  </si>
  <si>
    <t>Classeur</t>
  </si>
  <si>
    <t>voriElocalE700</t>
  </si>
  <si>
    <t>VÉLOCE III – Volet 3 – Entretien de la Route verte et de ses embranchements</t>
  </si>
  <si>
    <t>Les cellules portant la mention « Sélectionner » comportent une liste déroulante accessible en cliquant sur la flèche située à l’extrême droite de la cellule.</t>
  </si>
  <si>
    <t xml:space="preserve">Les cellules en couleurs sont bloquées et ne peuvent pas être modifiées. </t>
  </si>
  <si>
    <t xml:space="preserve">Section 1 – Renseignements sommaires sur le projet  </t>
  </si>
  <si>
    <t xml:space="preserve">Titre du projet </t>
  </si>
  <si>
    <t>Entretien de la Route verte et de ses embranchements</t>
  </si>
  <si>
    <t>Année civile de la réalisation des travaux</t>
  </si>
  <si>
    <t>Section 2 – Détails financiers</t>
  </si>
  <si>
    <t>Identification des tronçons</t>
  </si>
  <si>
    <t>Longueur (en mètres)</t>
  </si>
  <si>
    <t>Aide financière demandée</t>
  </si>
  <si>
    <t>Sélectionner</t>
  </si>
  <si>
    <t xml:space="preserve">Totaux </t>
  </si>
  <si>
    <t>Bandes cyclables (875 $/km)</t>
  </si>
  <si>
    <t>Accotements revêtus (875 $/km)</t>
  </si>
  <si>
    <t>Chaussées désignées, vélorues ou rues partagées (60 $/km)</t>
  </si>
  <si>
    <r>
      <t>Nom du demandeur (municipalité ou organisme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</si>
  <si>
    <t>Pistes cyclables* ou sentiers polyvalents (1 750 $/km)</t>
  </si>
  <si>
    <t>*Veuillez joindre la preuve de propriété (ou de servitude ou d'entente d'au moins 10 ans) pour les pistes sur terrain privé  (première année seulement)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</si>
  <si>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Veuillez joindre la preuve de l'entente ou de la résolution municipale attestant le mandat reçu, dans le cas des organismes mandatés (première année seulement)</t>
    </r>
  </si>
  <si>
    <t>Coûts des travaux - Type de tronçons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</si>
</sst>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3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Protection="1">
      <protection hidden="1"/>
    </xf>
    <xf numFmtId="0" fontId="5" fillId="3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/>
    <xf numFmtId="0" fontId="5" fillId="3" borderId="4" xfId="0" applyFont="1" applyFill="1" applyBorder="1" applyAlignment="1" applyProtection="1">
      <alignment horizontal="right" vertical="top" wrapText="1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6" fillId="2" borderId="4" xfId="0" applyFont="1" applyFill="1" applyBorder="1" applyAlignment="1" applyProtection="1">
      <alignment horizontal="left" vertical="top" wrapText="1"/>
      <protection hidden="1"/>
    </xf>
    <xf numFmtId="0" fontId="8" fillId="2" borderId="4" xfId="0" applyFont="1" applyFill="1" applyBorder="1" applyAlignment="1" applyProtection="1">
      <alignment horizontal="left" vertical="top" wrapText="1"/>
      <protection hidden="1"/>
    </xf>
    <xf numFmtId="3" fontId="2" fillId="0" borderId="4" xfId="0" applyNumberFormat="1" applyFont="1" applyBorder="1" applyAlignment="1" applyProtection="1">
      <alignment horizontal="center" vertical="top" wrapText="1"/>
      <protection locked="0"/>
    </xf>
    <xf numFmtId="3" fontId="6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7" borderId="4" xfId="0" applyFont="1" applyFill="1" applyBorder="1" applyAlignment="1" applyProtection="1">
      <alignment horizontal="left" vertical="top" wrapText="1"/>
      <protection hidden="1"/>
    </xf>
    <xf numFmtId="0" fontId="5" fillId="7" borderId="4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Protection="1">
      <protection hidden="1"/>
    </xf>
    <xf numFmtId="0" fontId="7" fillId="5" borderId="0" xfId="0" applyFont="1" applyFill="1" applyProtection="1">
      <protection hidden="1"/>
    </xf>
    <xf numFmtId="0" fontId="9" fillId="5" borderId="0" xfId="0" applyFont="1" applyFill="1" applyAlignment="1" applyProtection="1">
      <alignment horizontal="center" vertical="top" wrapText="1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7" fillId="5" borderId="0" xfId="0" applyFont="1" applyFill="1" applyAlignment="1" applyProtection="1">
      <alignment vertical="top" wrapText="1"/>
      <protection hidden="1"/>
    </xf>
    <xf numFmtId="0" fontId="0" fillId="5" borderId="0" xfId="0" applyFill="1" applyAlignment="1" applyProtection="1">
      <alignment wrapText="1"/>
      <protection hidden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44" fontId="6" fillId="4" borderId="14" xfId="0" applyNumberFormat="1" applyFont="1" applyFill="1" applyBorder="1" applyAlignment="1" applyProtection="1">
      <alignment horizontal="right" vertical="top" wrapText="1"/>
      <protection hidden="1"/>
    </xf>
    <xf numFmtId="44" fontId="6" fillId="4" borderId="15" xfId="0" applyNumberFormat="1" applyFont="1" applyFill="1" applyBorder="1" applyAlignment="1" applyProtection="1">
      <alignment horizontal="right" vertical="top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2" borderId="10" xfId="0" applyFont="1" applyFill="1" applyBorder="1" applyAlignment="1" applyProtection="1">
      <alignment horizontal="left" vertical="top" wrapText="1"/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8" xfId="0" applyFont="1" applyFill="1" applyBorder="1" applyAlignment="1" applyProtection="1">
      <alignment horizontal="left" vertical="top"/>
      <protection hidden="1"/>
    </xf>
    <xf numFmtId="0" fontId="5" fillId="5" borderId="4" xfId="0" applyFont="1" applyFill="1" applyBorder="1" applyAlignment="1" applyProtection="1">
      <alignment horizontal="left" wrapText="1"/>
      <protection locked="0"/>
    </xf>
    <xf numFmtId="0" fontId="5" fillId="5" borderId="5" xfId="0" applyFont="1" applyFill="1" applyBorder="1" applyAlignment="1" applyProtection="1">
      <alignment horizontal="left" wrapText="1"/>
      <protection locked="0"/>
    </xf>
    <xf numFmtId="0" fontId="5" fillId="5" borderId="8" xfId="0" applyFont="1" applyFill="1" applyBorder="1" applyAlignment="1" applyProtection="1">
      <alignment horizontal="left" wrapText="1"/>
      <protection locked="0"/>
    </xf>
    <xf numFmtId="0" fontId="11" fillId="3" borderId="0" xfId="0" applyFont="1" applyFill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5" fillId="3" borderId="5" xfId="0" applyFont="1" applyFill="1" applyBorder="1" applyAlignment="1" applyProtection="1">
      <alignment horizontal="left" vertical="top" wrapText="1"/>
      <protection hidden="1"/>
    </xf>
    <xf numFmtId="0" fontId="5" fillId="3" borderId="13" xfId="0" applyFont="1" applyFill="1" applyBorder="1" applyAlignment="1" applyProtection="1">
      <alignment horizontal="left" vertical="top" wrapText="1"/>
      <protection hidden="1"/>
    </xf>
    <xf numFmtId="0" fontId="5" fillId="6" borderId="4" xfId="0" applyFont="1" applyFill="1" applyBorder="1" applyAlignment="1" applyProtection="1">
      <alignment horizontal="left" wrapText="1"/>
      <protection hidden="1"/>
    </xf>
    <xf numFmtId="0" fontId="5" fillId="6" borderId="5" xfId="0" applyFont="1" applyFill="1" applyBorder="1" applyAlignment="1" applyProtection="1">
      <alignment horizontal="left" wrapText="1"/>
      <protection hidden="1"/>
    </xf>
    <xf numFmtId="0" fontId="5" fillId="6" borderId="8" xfId="0" applyFont="1" applyFill="1" applyBorder="1" applyAlignment="1" applyProtection="1">
      <alignment horizontal="left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9" xfId="0" applyFont="1" applyFill="1" applyBorder="1" applyAlignment="1" applyProtection="1">
      <alignment horizontal="left" vertical="top"/>
      <protection hidden="1"/>
    </xf>
    <xf numFmtId="0" fontId="6" fillId="4" borderId="4" xfId="0" applyFont="1" applyFill="1" applyBorder="1" applyAlignment="1" applyProtection="1">
      <alignment horizontal="right" vertical="top" wrapText="1"/>
      <protection hidden="1"/>
    </xf>
    <xf numFmtId="0" fontId="6" fillId="4" borderId="6" xfId="0" applyFont="1" applyFill="1" applyBorder="1" applyAlignment="1" applyProtection="1">
      <alignment horizontal="right" vertical="top" wrapText="1"/>
      <protection hidden="1"/>
    </xf>
    <xf numFmtId="0" fontId="4" fillId="2" borderId="7" xfId="0" applyFont="1" applyFill="1" applyBorder="1" applyAlignment="1" applyProtection="1">
      <alignment horizontal="center" vertical="top" wrapText="1"/>
      <protection hidden="1"/>
    </xf>
    <xf numFmtId="44" fontId="2" fillId="0" borderId="12" xfId="0" applyNumberFormat="1" applyFont="1" applyBorder="1" applyAlignment="1" applyProtection="1">
      <alignment horizontal="right" vertical="top" wrapText="1"/>
      <protection locked="0"/>
    </xf>
    <xf numFmtId="44" fontId="2" fillId="0" borderId="7" xfId="0" applyNumberFormat="1" applyFont="1" applyBorder="1" applyAlignment="1" applyProtection="1">
      <alignment horizontal="right" vertical="top" wrapText="1"/>
      <protection locked="0"/>
    </xf>
    <xf numFmtId="0" fontId="5" fillId="3" borderId="0" xfId="0" applyFont="1" applyFill="1" applyAlignment="1" applyProtection="1">
      <alignment horizontal="center" vertical="top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FB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24</xdr:row>
      <xdr:rowOff>152401</xdr:rowOff>
    </xdr:from>
    <xdr:to>
      <xdr:col>9</xdr:col>
      <xdr:colOff>219761</xdr:colOff>
      <xdr:row>77</xdr:row>
      <xdr:rowOff>152401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5EAFE3-29B2-4810-A775-C95342CA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4724401"/>
          <a:ext cx="5687110" cy="10096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8</xdr:col>
      <xdr:colOff>552450</xdr:colOff>
      <xdr:row>24</xdr:row>
      <xdr:rowOff>134034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3F1A156-5D28-486A-9F9D-002C128C3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"/>
          <a:ext cx="5429250" cy="463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363057</xdr:colOff>
      <xdr:row>68</xdr:row>
      <xdr:rowOff>171794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5CBB9A07-F575-4479-955C-4A8E88BA8B14}"/>
            </a:ext>
          </a:extLst>
        </xdr:cNvPr>
        <xdr:cNvGrpSpPr/>
      </xdr:nvGrpSpPr>
      <xdr:grpSpPr>
        <a:xfrm>
          <a:off x="0" y="38100"/>
          <a:ext cx="8049732" cy="13087694"/>
          <a:chOff x="0" y="228600"/>
          <a:chExt cx="8049732" cy="13087694"/>
        </a:xfrm>
      </xdr:grpSpPr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19931A57-3A3C-CDDE-37D5-D6B05855CC45}"/>
              </a:ext>
            </a:extLst>
          </xdr:cNvPr>
          <xdr:cNvGrpSpPr/>
        </xdr:nvGrpSpPr>
        <xdr:grpSpPr>
          <a:xfrm>
            <a:off x="0" y="228600"/>
            <a:ext cx="8049732" cy="13087694"/>
            <a:chOff x="0" y="228600"/>
            <a:chExt cx="8049732" cy="13087694"/>
          </a:xfrm>
        </xdr:grpSpPr>
        <xdr:grpSp>
          <xdr:nvGrpSpPr>
            <xdr:cNvPr id="8" name="Groupe 7">
              <a:extLst>
                <a:ext uri="{FF2B5EF4-FFF2-40B4-BE49-F238E27FC236}">
                  <a16:creationId xmlns:a16="http://schemas.microsoft.com/office/drawing/2014/main" id="{4CE757A1-A3FC-7D0E-8105-CC73D6447007}"/>
                </a:ext>
              </a:extLst>
            </xdr:cNvPr>
            <xdr:cNvGrpSpPr/>
          </xdr:nvGrpSpPr>
          <xdr:grpSpPr>
            <a:xfrm>
              <a:off x="0" y="228600"/>
              <a:ext cx="8049732" cy="13087694"/>
              <a:chOff x="0" y="0"/>
              <a:chExt cx="8049732" cy="13087694"/>
            </a:xfrm>
          </xdr:grpSpPr>
          <xdr:pic>
            <xdr:nvPicPr>
              <xdr:cNvPr id="10" name="Image 9">
                <a:extLst>
                  <a:ext uri="{FF2B5EF4-FFF2-40B4-BE49-F238E27FC236}">
                    <a16:creationId xmlns:a16="http://schemas.microsoft.com/office/drawing/2014/main" id="{C349B7C7-696D-E154-8CBA-C7613D2B369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0" y="0"/>
                <a:ext cx="7935432" cy="3077004"/>
              </a:xfrm>
              <a:prstGeom prst="rect">
                <a:avLst/>
              </a:prstGeom>
            </xdr:spPr>
          </xdr:pic>
          <xdr:pic>
            <xdr:nvPicPr>
              <xdr:cNvPr id="11" name="Image 10">
                <a:extLst>
                  <a:ext uri="{FF2B5EF4-FFF2-40B4-BE49-F238E27FC236}">
                    <a16:creationId xmlns:a16="http://schemas.microsoft.com/office/drawing/2014/main" id="{00806B04-5BC5-E585-6CAC-A7F620D4C802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/>
              <a:srcRect t="7113"/>
              <a:stretch/>
            </xdr:blipFill>
            <xdr:spPr>
              <a:xfrm>
                <a:off x="9525" y="2790825"/>
                <a:ext cx="7935432" cy="6592290"/>
              </a:xfrm>
              <a:prstGeom prst="rect">
                <a:avLst/>
              </a:prstGeom>
            </xdr:spPr>
          </xdr:pic>
          <xdr:pic>
            <xdr:nvPicPr>
              <xdr:cNvPr id="12" name="Image 11">
                <a:extLst>
                  <a:ext uri="{FF2B5EF4-FFF2-40B4-BE49-F238E27FC236}">
                    <a16:creationId xmlns:a16="http://schemas.microsoft.com/office/drawing/2014/main" id="{0162841B-D725-BD1E-6CC4-19DFD6ED149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/>
              <a:stretch>
                <a:fillRect/>
              </a:stretch>
            </xdr:blipFill>
            <xdr:spPr>
              <a:xfrm>
                <a:off x="114300" y="9277350"/>
                <a:ext cx="7935432" cy="2362530"/>
              </a:xfrm>
              <a:prstGeom prst="rect">
                <a:avLst/>
              </a:prstGeom>
            </xdr:spPr>
          </xdr:pic>
          <xdr:pic>
            <xdr:nvPicPr>
              <xdr:cNvPr id="13" name="Image 12">
                <a:extLst>
                  <a:ext uri="{FF2B5EF4-FFF2-40B4-BE49-F238E27FC236}">
                    <a16:creationId xmlns:a16="http://schemas.microsoft.com/office/drawing/2014/main" id="{427FFC62-DCED-5346-64A6-6F9840BC0AD7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4"/>
              <a:srcRect t="19303"/>
              <a:stretch/>
            </xdr:blipFill>
            <xdr:spPr>
              <a:xfrm>
                <a:off x="104775" y="11096625"/>
                <a:ext cx="7935432" cy="1991069"/>
              </a:xfrm>
              <a:prstGeom prst="rect">
                <a:avLst/>
              </a:prstGeom>
            </xdr:spPr>
          </xdr:pic>
        </xdr:grpSp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C15A1F17-4FFE-1AA0-347A-5D6689F7594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5086350" y="1333500"/>
              <a:ext cx="819264" cy="438211"/>
            </a:xfrm>
            <a:prstGeom prst="rect">
              <a:avLst/>
            </a:prstGeom>
          </xdr:spPr>
        </xdr:pic>
      </xdr:grp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A8FEA56C-27F1-4854-E3FC-836EC1F7FA7C}"/>
              </a:ext>
            </a:extLst>
          </xdr:cNvPr>
          <xdr:cNvSpPr/>
        </xdr:nvSpPr>
        <xdr:spPr>
          <a:xfrm>
            <a:off x="6724650" y="1343025"/>
            <a:ext cx="809625" cy="428625"/>
          </a:xfrm>
          <a:prstGeom prst="rect">
            <a:avLst/>
          </a:prstGeom>
          <a:solidFill>
            <a:srgbClr val="FFFF0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A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315432</xdr:colOff>
      <xdr:row>44</xdr:row>
      <xdr:rowOff>152614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F2F7B22A-85A0-49DB-A863-8952B6EA14F1}"/>
            </a:ext>
          </a:extLst>
        </xdr:cNvPr>
        <xdr:cNvGrpSpPr/>
      </xdr:nvGrpSpPr>
      <xdr:grpSpPr>
        <a:xfrm>
          <a:off x="0" y="0"/>
          <a:ext cx="7935432" cy="8534614"/>
          <a:chOff x="0" y="0"/>
          <a:chExt cx="7935432" cy="8534614"/>
        </a:xfrm>
      </xdr:grpSpPr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91CAC028-1481-2EA8-2D7F-F1FF2FDB8854}"/>
              </a:ext>
            </a:extLst>
          </xdr:cNvPr>
          <xdr:cNvGrpSpPr/>
        </xdr:nvGrpSpPr>
        <xdr:grpSpPr>
          <a:xfrm>
            <a:off x="0" y="0"/>
            <a:ext cx="7935432" cy="7240010"/>
            <a:chOff x="0" y="0"/>
            <a:chExt cx="7935432" cy="7240010"/>
          </a:xfrm>
        </xdr:grpSpPr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D4068BE1-2341-9625-CB01-35EF71C9E0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7935432" cy="7240010"/>
            </a:xfrm>
            <a:prstGeom prst="rect">
              <a:avLst/>
            </a:prstGeom>
          </xdr:spPr>
        </xdr:pic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3A93FC0A-6D41-FC68-37F9-8B2DC9A02B5A}"/>
                </a:ext>
              </a:extLst>
            </xdr:cNvPr>
            <xdr:cNvSpPr/>
          </xdr:nvSpPr>
          <xdr:spPr>
            <a:xfrm>
              <a:off x="6619875" y="409575"/>
              <a:ext cx="809625" cy="485775"/>
            </a:xfrm>
            <a:prstGeom prst="rect">
              <a:avLst/>
            </a:prstGeom>
            <a:solidFill>
              <a:srgbClr val="FFFF0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CA" sz="1100"/>
            </a:p>
          </xdr:txBody>
        </xdr:sp>
      </xdr:grpSp>
      <xdr:pic>
        <xdr:nvPicPr>
          <xdr:cNvPr id="5" name="Image 4">
            <a:extLst>
              <a:ext uri="{FF2B5EF4-FFF2-40B4-BE49-F238E27FC236}">
                <a16:creationId xmlns:a16="http://schemas.microsoft.com/office/drawing/2014/main" id="{78020585-AB60-035E-D1A5-FD55A77738D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079" t="3726"/>
          <a:stretch/>
        </xdr:blipFill>
        <xdr:spPr>
          <a:xfrm>
            <a:off x="57150" y="7058025"/>
            <a:ext cx="7859234" cy="147658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07D3-B22A-4220-BF9D-4F7068AF9DAE}">
  <dimension ref="B2:B6"/>
  <sheetViews>
    <sheetView workbookViewId="0">
      <selection activeCell="B14" sqref="B14"/>
    </sheetView>
  </sheetViews>
  <sheetFormatPr baseColWidth="10" defaultColWidth="11.42578125" defaultRowHeight="15" x14ac:dyDescent="0.25"/>
  <cols>
    <col min="2" max="2" width="14.85546875" customWidth="1"/>
  </cols>
  <sheetData>
    <row r="2" spans="2:2" x14ac:dyDescent="0.25">
      <c r="B2" s="5" t="s">
        <v>0</v>
      </c>
    </row>
    <row r="3" spans="2:2" x14ac:dyDescent="0.25">
      <c r="B3" t="s">
        <v>1</v>
      </c>
    </row>
    <row r="5" spans="2:2" x14ac:dyDescent="0.25">
      <c r="B5" s="5" t="s">
        <v>2</v>
      </c>
    </row>
    <row r="6" spans="2:2" x14ac:dyDescent="0.25">
      <c r="B6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8027-9E4D-417D-BB4A-DA86ED372C93}">
  <sheetPr>
    <tabColor rgb="FFFBBBBB"/>
  </sheetPr>
  <dimension ref="A1:Y177"/>
  <sheetViews>
    <sheetView showGridLines="0" showRowColHeaders="0" tabSelected="1" workbookViewId="0">
      <selection activeCell="A21" sqref="A21:E21"/>
    </sheetView>
  </sheetViews>
  <sheetFormatPr baseColWidth="10" defaultColWidth="11.42578125" defaultRowHeight="14.25" x14ac:dyDescent="0.2"/>
  <cols>
    <col min="1" max="1" width="57.5703125" style="2" customWidth="1"/>
    <col min="2" max="2" width="51.140625" style="2" customWidth="1"/>
    <col min="3" max="3" width="18.42578125" style="2" customWidth="1"/>
    <col min="4" max="4" width="17.5703125" style="2" customWidth="1"/>
    <col min="5" max="5" width="9.28515625" style="2" customWidth="1"/>
    <col min="6" max="6" width="11.42578125" style="2" customWidth="1"/>
    <col min="7" max="7" width="8" style="2" hidden="1" customWidth="1"/>
    <col min="8" max="16384" width="11.42578125" style="2"/>
  </cols>
  <sheetData>
    <row r="1" spans="1:25" ht="19.5" customHeight="1" x14ac:dyDescent="0.2">
      <c r="A1" s="27" t="s">
        <v>4</v>
      </c>
      <c r="B1" s="28"/>
      <c r="C1" s="28"/>
      <c r="D1" s="28"/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">
      <c r="A2" s="30" t="s">
        <v>5</v>
      </c>
      <c r="B2" s="30"/>
      <c r="C2" s="30"/>
      <c r="D2" s="30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 x14ac:dyDescent="0.2">
      <c r="A3" s="30" t="s">
        <v>6</v>
      </c>
      <c r="B3" s="30"/>
      <c r="C3" s="30"/>
      <c r="D3" s="30"/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40"/>
      <c r="B4" s="40"/>
      <c r="C4" s="40"/>
      <c r="D4" s="40"/>
      <c r="E4" s="40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32" t="s">
        <v>7</v>
      </c>
      <c r="B5" s="33"/>
      <c r="C5" s="33"/>
      <c r="D5" s="33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7.25" customHeight="1" x14ac:dyDescent="0.2">
      <c r="A6" s="14" t="s">
        <v>20</v>
      </c>
      <c r="B6" s="35"/>
      <c r="C6" s="36"/>
      <c r="D6" s="36"/>
      <c r="E6" s="3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 x14ac:dyDescent="0.2">
      <c r="A7" s="8" t="s">
        <v>8</v>
      </c>
      <c r="B7" s="42" t="s">
        <v>9</v>
      </c>
      <c r="C7" s="43"/>
      <c r="D7" s="43"/>
      <c r="E7" s="4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8" t="s">
        <v>10</v>
      </c>
      <c r="B8" s="45"/>
      <c r="C8" s="45"/>
      <c r="D8" s="45"/>
      <c r="E8" s="4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">
      <c r="A9" s="41"/>
      <c r="B9" s="41"/>
      <c r="C9" s="41"/>
      <c r="D9" s="41"/>
      <c r="E9" s="41"/>
      <c r="F9" s="2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32" t="s">
        <v>11</v>
      </c>
      <c r="B10" s="33"/>
      <c r="C10" s="33"/>
      <c r="D10" s="46"/>
      <c r="E10" s="4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4" customFormat="1" ht="18.75" customHeight="1" x14ac:dyDescent="0.25">
      <c r="A11" s="13" t="s">
        <v>24</v>
      </c>
      <c r="B11" s="9" t="s">
        <v>12</v>
      </c>
      <c r="C11" s="10" t="s">
        <v>13</v>
      </c>
      <c r="D11" s="50" t="s">
        <v>14</v>
      </c>
      <c r="E11" s="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 customHeight="1" x14ac:dyDescent="0.2">
      <c r="A12" s="6" t="s">
        <v>15</v>
      </c>
      <c r="B12" s="7"/>
      <c r="C12" s="11"/>
      <c r="D12" s="51">
        <v>0</v>
      </c>
      <c r="E12" s="5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 customHeight="1" x14ac:dyDescent="0.2">
      <c r="A13" s="6" t="s">
        <v>15</v>
      </c>
      <c r="B13" s="7"/>
      <c r="C13" s="23"/>
      <c r="D13" s="52">
        <v>0</v>
      </c>
      <c r="E13" s="5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 customHeight="1" x14ac:dyDescent="0.2">
      <c r="A14" s="6" t="s">
        <v>15</v>
      </c>
      <c r="B14" s="7"/>
      <c r="C14" s="23"/>
      <c r="D14" s="52">
        <v>0</v>
      </c>
      <c r="E14" s="5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 customHeight="1" x14ac:dyDescent="0.2">
      <c r="A15" s="6" t="s">
        <v>15</v>
      </c>
      <c r="B15" s="7"/>
      <c r="C15" s="23"/>
      <c r="D15" s="52">
        <v>0</v>
      </c>
      <c r="E15" s="5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 customHeight="1" x14ac:dyDescent="0.2">
      <c r="A16" s="6" t="s">
        <v>15</v>
      </c>
      <c r="B16" s="7"/>
      <c r="C16" s="23"/>
      <c r="D16" s="52">
        <v>0</v>
      </c>
      <c r="E16" s="5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 customHeight="1" x14ac:dyDescent="0.2">
      <c r="A17" s="6" t="s">
        <v>15</v>
      </c>
      <c r="B17" s="7"/>
      <c r="C17" s="11"/>
      <c r="D17" s="52">
        <v>0</v>
      </c>
      <c r="E17" s="5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x14ac:dyDescent="0.2">
      <c r="A18" s="48" t="s">
        <v>16</v>
      </c>
      <c r="B18" s="49"/>
      <c r="C18" s="12">
        <f>SUM(C12:C17)</f>
        <v>0</v>
      </c>
      <c r="D18" s="25">
        <f>SUM(D12:E17)</f>
        <v>0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">
      <c r="A19" s="38" t="s">
        <v>23</v>
      </c>
      <c r="B19" s="38"/>
      <c r="C19" s="38"/>
      <c r="D19" s="38"/>
      <c r="E19" s="3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">
      <c r="A20" s="38" t="s">
        <v>22</v>
      </c>
      <c r="B20" s="38"/>
      <c r="C20" s="38"/>
      <c r="D20" s="38"/>
      <c r="E20" s="3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59.25" customHeight="1" x14ac:dyDescent="0.2">
      <c r="A21" s="39"/>
      <c r="B21" s="39"/>
      <c r="C21" s="39"/>
      <c r="D21" s="39"/>
      <c r="E21" s="3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0:25" x14ac:dyDescent="0.2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0:25" x14ac:dyDescent="0.2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0:25" x14ac:dyDescent="0.2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0:25" x14ac:dyDescent="0.2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0:25" x14ac:dyDescent="0.2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0:25" x14ac:dyDescent="0.2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0:25" x14ac:dyDescent="0.2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0:25" x14ac:dyDescent="0.2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0:25" x14ac:dyDescent="0.2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0:25" x14ac:dyDescent="0.2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0:25" x14ac:dyDescent="0.2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0:25" x14ac:dyDescent="0.2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0:25" x14ac:dyDescent="0.2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0:25" x14ac:dyDescent="0.2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0:25" x14ac:dyDescent="0.2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0:25" x14ac:dyDescent="0.2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0:25" x14ac:dyDescent="0.2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0:25" x14ac:dyDescent="0.2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0:25" x14ac:dyDescent="0.2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0:25" x14ac:dyDescent="0.2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0:25" x14ac:dyDescent="0.2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0:25" x14ac:dyDescent="0.2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0:25" x14ac:dyDescent="0.2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0:25" x14ac:dyDescent="0.2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0:25" x14ac:dyDescent="0.2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0:25" x14ac:dyDescent="0.2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0:25" x14ac:dyDescent="0.2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0:25" x14ac:dyDescent="0.2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0:25" x14ac:dyDescent="0.2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0:25" x14ac:dyDescent="0.2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0:25" x14ac:dyDescent="0.2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0:25" x14ac:dyDescent="0.2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0:25" x14ac:dyDescent="0.2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0:25" x14ac:dyDescent="0.2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0:25" x14ac:dyDescent="0.2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0:25" x14ac:dyDescent="0.2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0:25" x14ac:dyDescent="0.2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0:25" x14ac:dyDescent="0.2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0:25" x14ac:dyDescent="0.2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0:25" x14ac:dyDescent="0.2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0:25" x14ac:dyDescent="0.2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0:25" x14ac:dyDescent="0.2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0:25" x14ac:dyDescent="0.2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0:25" x14ac:dyDescent="0.2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0:25" x14ac:dyDescent="0.2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0:25" x14ac:dyDescent="0.2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0:25" x14ac:dyDescent="0.2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0:25" x14ac:dyDescent="0.2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0:25" x14ac:dyDescent="0.2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0:25" x14ac:dyDescent="0.2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0:25" x14ac:dyDescent="0.2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0:25" x14ac:dyDescent="0.2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0:25" x14ac:dyDescent="0.2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0:25" x14ac:dyDescent="0.2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0:25" x14ac:dyDescent="0.2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0:25" x14ac:dyDescent="0.2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0:25" x14ac:dyDescent="0.2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0:25" x14ac:dyDescent="0.2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0:25" x14ac:dyDescent="0.2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0:25" x14ac:dyDescent="0.2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0:25" x14ac:dyDescent="0.2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0:25" x14ac:dyDescent="0.2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0:25" x14ac:dyDescent="0.2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0:25" x14ac:dyDescent="0.2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0:25" x14ac:dyDescent="0.2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0:25" x14ac:dyDescent="0.2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0:25" x14ac:dyDescent="0.2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0:25" x14ac:dyDescent="0.2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0:25" x14ac:dyDescent="0.2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0:25" x14ac:dyDescent="0.2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0:25" x14ac:dyDescent="0.2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0:25" x14ac:dyDescent="0.2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0:25" x14ac:dyDescent="0.2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0:25" x14ac:dyDescent="0.2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0:25" x14ac:dyDescent="0.2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0:25" x14ac:dyDescent="0.2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0:25" x14ac:dyDescent="0.2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0:25" x14ac:dyDescent="0.2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0:25" x14ac:dyDescent="0.2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0:25" x14ac:dyDescent="0.2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0:25" x14ac:dyDescent="0.2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0:25" x14ac:dyDescent="0.2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0:25" x14ac:dyDescent="0.2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0:25" x14ac:dyDescent="0.2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0:25" x14ac:dyDescent="0.2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0:25" x14ac:dyDescent="0.2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0:25" x14ac:dyDescent="0.2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0:25" x14ac:dyDescent="0.2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0:25" x14ac:dyDescent="0.2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0:25" x14ac:dyDescent="0.2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0:25" x14ac:dyDescent="0.2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0:25" x14ac:dyDescent="0.2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0:25" x14ac:dyDescent="0.2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0:25" x14ac:dyDescent="0.2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0:25" x14ac:dyDescent="0.2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0:25" x14ac:dyDescent="0.2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0:25" x14ac:dyDescent="0.2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</sheetData>
  <sheetProtection algorithmName="SHA-512" hashValue="P5gxvdPcwcX10qieH/89UGS5e1TFpnjviJ4Q2OcEqh7ZLRLJn9pp0as3SrCQhzDJ21Afjwi3gG66LhGYnvCT5Q==" saltValue="F+v/obGppD9RjRVzEhHP5w==" spinCount="100000" sheet="1" formatCells="0" formatColumns="0" formatRows="0" insertColumns="0" insertRows="0" insertHyperlinks="0" deleteColumns="0" deleteRows="0"/>
  <mergeCells count="22">
    <mergeCell ref="A19:E19"/>
    <mergeCell ref="A20:E20"/>
    <mergeCell ref="A21:E21"/>
    <mergeCell ref="A4:E4"/>
    <mergeCell ref="A9:E9"/>
    <mergeCell ref="B7:E7"/>
    <mergeCell ref="B8:E8"/>
    <mergeCell ref="A10:E10"/>
    <mergeCell ref="A18:B18"/>
    <mergeCell ref="D11:E11"/>
    <mergeCell ref="D12:E12"/>
    <mergeCell ref="D13:E13"/>
    <mergeCell ref="D14:E14"/>
    <mergeCell ref="D15:E15"/>
    <mergeCell ref="D16:E16"/>
    <mergeCell ref="D17:E17"/>
    <mergeCell ref="D18:E18"/>
    <mergeCell ref="A1:E1"/>
    <mergeCell ref="A2:E2"/>
    <mergeCell ref="A3:E3"/>
    <mergeCell ref="A5:E5"/>
    <mergeCell ref="B6:E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CAE077-3E11-499F-8B86-3C280DD9B794}">
          <x14:formula1>
            <xm:f>'Liste déroulantes'!$A$48:$A$52</xm:f>
          </x14:formula1>
          <xm:sqref>A12:A17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F79F-096D-44AA-A553-F7A8D45F0A0B}">
  <dimension ref="K10:O10"/>
  <sheetViews>
    <sheetView workbookViewId="0">
      <selection activeCell="K10" sqref="K10:O10"/>
    </sheetView>
  </sheetViews>
  <sheetFormatPr baseColWidth="10" defaultColWidth="9.140625" defaultRowHeight="15" x14ac:dyDescent="0.25"/>
  <sheetData>
    <row r="10" spans="11:15" x14ac:dyDescent="0.25">
      <c r="K10" s="53"/>
      <c r="L10" s="53"/>
      <c r="M10" s="53"/>
      <c r="N10" s="53"/>
      <c r="O10" s="53"/>
    </row>
  </sheetData>
  <mergeCells count="1">
    <mergeCell ref="K10:O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FCA0-8AD2-4268-B9B1-FB93A3EAFE38}">
  <sheetPr>
    <tabColor rgb="FFC5D9F1"/>
  </sheetPr>
  <dimension ref="A1"/>
  <sheetViews>
    <sheetView showGridLines="0" showRowColHeaders="0" workbookViewId="0">
      <selection activeCell="M21" sqref="M21"/>
    </sheetView>
  </sheetViews>
  <sheetFormatPr baseColWidth="10" defaultColWidth="9.140625" defaultRowHeight="15" x14ac:dyDescent="0.25"/>
  <cols>
    <col min="1" max="16384" width="9.140625" style="15"/>
  </cols>
  <sheetData/>
  <sheetProtection algorithmName="SHA-512" hashValue="HszHzbDxZXn23m7dvoNps8Azoj9c/8rGe5inknzOBFAp+KZME2exD8EQEu3D4g/Pq6C8VoC388gvZNi+GkNqCQ==" saltValue="uUe06umRGImvRJUbApPoXQ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914DE-E927-4E1B-95D9-7A5AE37A3A18}">
  <sheetPr>
    <tabColor rgb="FFC5D9F1"/>
  </sheetPr>
  <dimension ref="A1:B22"/>
  <sheetViews>
    <sheetView showGridLines="0" workbookViewId="0">
      <selection activeCell="D9" sqref="D9"/>
    </sheetView>
  </sheetViews>
  <sheetFormatPr baseColWidth="10" defaultColWidth="11.42578125" defaultRowHeight="15" x14ac:dyDescent="0.25"/>
  <cols>
    <col min="1" max="1" width="103.85546875" style="15" customWidth="1"/>
    <col min="2" max="16384" width="11.42578125" style="15"/>
  </cols>
  <sheetData>
    <row r="1" spans="1:2" x14ac:dyDescent="0.25">
      <c r="A1" s="16"/>
      <c r="B1" s="17"/>
    </row>
    <row r="2" spans="1:2" x14ac:dyDescent="0.25">
      <c r="A2" s="18"/>
      <c r="B2" s="17"/>
    </row>
    <row r="3" spans="1:2" x14ac:dyDescent="0.25">
      <c r="A3" s="17"/>
      <c r="B3" s="17"/>
    </row>
    <row r="4" spans="1:2" x14ac:dyDescent="0.25">
      <c r="A4" s="19"/>
      <c r="B4" s="17"/>
    </row>
    <row r="5" spans="1:2" x14ac:dyDescent="0.25">
      <c r="A5" s="20"/>
      <c r="B5" s="17"/>
    </row>
    <row r="6" spans="1:2" x14ac:dyDescent="0.25">
      <c r="A6" s="20"/>
      <c r="B6" s="17"/>
    </row>
    <row r="7" spans="1:2" x14ac:dyDescent="0.25">
      <c r="A7" s="20"/>
      <c r="B7" s="17"/>
    </row>
    <row r="8" spans="1:2" x14ac:dyDescent="0.25">
      <c r="A8" s="18"/>
      <c r="B8" s="17"/>
    </row>
    <row r="9" spans="1:2" x14ac:dyDescent="0.25">
      <c r="A9" s="20"/>
      <c r="B9" s="17"/>
    </row>
    <row r="10" spans="1:2" x14ac:dyDescent="0.25">
      <c r="A10" s="20"/>
      <c r="B10" s="17"/>
    </row>
    <row r="11" spans="1:2" x14ac:dyDescent="0.25">
      <c r="A11" s="18"/>
      <c r="B11" s="17"/>
    </row>
    <row r="12" spans="1:2" x14ac:dyDescent="0.25">
      <c r="A12" s="18"/>
      <c r="B12" s="17"/>
    </row>
    <row r="13" spans="1:2" x14ac:dyDescent="0.25">
      <c r="A13" s="20"/>
      <c r="B13" s="17"/>
    </row>
    <row r="14" spans="1:2" x14ac:dyDescent="0.25">
      <c r="A14" s="20"/>
      <c r="B14" s="17"/>
    </row>
    <row r="15" spans="1:2" x14ac:dyDescent="0.25">
      <c r="A15" s="20"/>
      <c r="B15" s="17"/>
    </row>
    <row r="16" spans="1:2" x14ac:dyDescent="0.25">
      <c r="A16" s="21"/>
      <c r="B16" s="17"/>
    </row>
    <row r="17" spans="1:2" x14ac:dyDescent="0.25">
      <c r="A17" s="21"/>
      <c r="B17" s="17"/>
    </row>
    <row r="18" spans="1:2" x14ac:dyDescent="0.25">
      <c r="A18" s="17"/>
      <c r="B18" s="17"/>
    </row>
    <row r="19" spans="1:2" x14ac:dyDescent="0.25">
      <c r="A19" s="20"/>
      <c r="B19" s="17"/>
    </row>
    <row r="20" spans="1:2" x14ac:dyDescent="0.25">
      <c r="A20" s="22"/>
      <c r="B20" s="17"/>
    </row>
    <row r="21" spans="1:2" x14ac:dyDescent="0.25">
      <c r="A21" s="17"/>
      <c r="B21" s="17"/>
    </row>
    <row r="22" spans="1:2" x14ac:dyDescent="0.25">
      <c r="A22" s="17"/>
      <c r="B22" s="17"/>
    </row>
  </sheetData>
  <sheetProtection algorithmName="SHA-512" hashValue="rnc/WYZn+i3HavuJ0IdU06dFBSOBsoyd2Lyhz/OxAdTGWE8xxGNwSSVcB0lKYDE4uryTzeay4Y1riwmmMzJkhQ==" saltValue="8s8YmXagraIrW+/QyluCCw==" spinCount="100000" sheet="1" formatCells="0" formatColumns="0" formatRows="0" insertColumns="0" insertRows="0" insertHyperlinks="0" deleteColumns="0" deleteRows="0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DD7E-D096-420C-A536-51FAF0BA0C27}">
  <sheetPr>
    <tabColor rgb="FFC5D9F1"/>
  </sheetPr>
  <dimension ref="A1"/>
  <sheetViews>
    <sheetView showGridLines="0" workbookViewId="0">
      <selection activeCell="M7" sqref="M7"/>
    </sheetView>
  </sheetViews>
  <sheetFormatPr baseColWidth="10" defaultColWidth="11.42578125" defaultRowHeight="15" x14ac:dyDescent="0.25"/>
  <cols>
    <col min="1" max="16384" width="11.42578125" style="15"/>
  </cols>
  <sheetData/>
  <sheetProtection algorithmName="SHA-512" hashValue="dld6unFEtcww2ky36oQzN2o1+pbUjmyJGirXxEGadaGyiWUJT8VTqBChrhg5hlMmBFYW21JOsKPEb9laf81q8A==" saltValue="vURahrZDqSlgrI4ce4Klgg==" spinCount="100000" sheet="1" formatCells="0" formatColumns="0" formatRows="0" insertColumns="0" insertRows="0" insertHyperlinks="0" deleteColumns="0" deleteRows="0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8946-9B76-43CA-85BD-97366476D5BB}">
  <sheetPr>
    <tabColor rgb="FF7030A0"/>
  </sheetPr>
  <dimension ref="A48:A52"/>
  <sheetViews>
    <sheetView topLeftCell="A37" workbookViewId="0">
      <selection activeCell="E62" sqref="E62"/>
    </sheetView>
  </sheetViews>
  <sheetFormatPr baseColWidth="10" defaultColWidth="11.42578125" defaultRowHeight="15" x14ac:dyDescent="0.25"/>
  <sheetData>
    <row r="48" spans="1:1" x14ac:dyDescent="0.25">
      <c r="A48" t="s">
        <v>15</v>
      </c>
    </row>
    <row r="49" spans="1:1" x14ac:dyDescent="0.25">
      <c r="A49" t="s">
        <v>21</v>
      </c>
    </row>
    <row r="50" spans="1:1" x14ac:dyDescent="0.25">
      <c r="A50" t="s">
        <v>17</v>
      </c>
    </row>
    <row r="51" spans="1:1" x14ac:dyDescent="0.25">
      <c r="A51" t="s">
        <v>18</v>
      </c>
    </row>
    <row r="52" spans="1:1" x14ac:dyDescent="0.25">
      <c r="A52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382CC32C342D5C478C8AF521BC4022BB" ma:contentTypeVersion="13" ma:contentTypeDescription="" ma:contentTypeScope="" ma:versionID="3433463241cafc407564d83fe136efbe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84c8cd9e013f01f877480586168458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UMXZNRYXENRP-278663240-9</_dlc_DocId>
    <_dlc_DocIdUrl xmlns="35ae7812-1ab0-4572-a6c7-91e90b93790a">
      <Url>https://www.transports.gouv.qc.ca/fr/aide-finan/municipalites/programme-transport-actif/_layouts/15/DocIdRedir.aspx?ID=UMXZNRYXENRP-278663240-9</Url>
      <Description>UMXZNRYXENRP-278663240-9</Description>
    </_dlc_DocIdUrl>
    <SousSousTheme xmlns="35ae7812-1ab0-4572-a6c7-91e90b93790a"/>
    <DatePublication xmlns="35ae7812-1ab0-4572-a6c7-91e90b93790a">2023-03-01T05:00:00+00:00</DatePublication>
    <DescriptionDocument xmlns="35ae7812-1ab0-4572-a6c7-91e90b93790a">Grille de calcul de l’aide financière maximale – Véloce III – Volet 3</DescriptionDocument>
    <ExclureImportation xmlns="35ae7812-1ab0-4572-a6c7-91e90b93790a">false</ExclureImportation>
    <SousTheme xmlns="35ae7812-1ab0-4572-a6c7-91e90b93790a">
      <Value>46</Value>
    </SousTheme>
    <TypeDocument xmlns="35ae7812-1ab0-4572-a6c7-91e90b93790a">14</TypeDocument>
    <ImageDocument xmlns="35ae7812-1ab0-4572-a6c7-91e90b93790a">
      <Url xsi:nil="true"/>
      <Description xsi:nil="true"/>
    </ImageDocument>
    <Theme xmlns="35ae7812-1ab0-4572-a6c7-91e90b93790a">
      <Value>8</Value>
    </Theme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RoutingRuleDescription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2A089A-10B2-4EB9-B892-47C08E08F8E9}"/>
</file>

<file path=customXml/itemProps2.xml><?xml version="1.0" encoding="utf-8"?>
<ds:datastoreItem xmlns:ds="http://schemas.openxmlformats.org/officeDocument/2006/customXml" ds:itemID="{42DCCE50-6924-408A-B05D-A287E221C430}"/>
</file>

<file path=customXml/itemProps3.xml><?xml version="1.0" encoding="utf-8"?>
<ds:datastoreItem xmlns:ds="http://schemas.openxmlformats.org/officeDocument/2006/customXml" ds:itemID="{DCC91E09-2143-48E1-816F-840BDD6B99BA}"/>
</file>

<file path=customXml/itemProps4.xml><?xml version="1.0" encoding="utf-8"?>
<ds:datastoreItem xmlns:ds="http://schemas.openxmlformats.org/officeDocument/2006/customXml" ds:itemID="{613C10EB-9079-4D59-902E-79A52CD16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MDP</vt:lpstr>
      <vt:lpstr>Renseignement sur le projet</vt:lpstr>
      <vt:lpstr>Feuil1</vt:lpstr>
      <vt:lpstr>Travaux admissibles  </vt:lpstr>
      <vt:lpstr>Dépenses admissibles</vt:lpstr>
      <vt:lpstr>Dépenses non admissibles  </vt:lpstr>
      <vt:lpstr>Liste déroulantes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calcul de l’aide financière maximale – Véloce III – Volet 3</dc:title>
  <dc:subject/>
  <dc:creator>Tardif, François</dc:creator>
  <cp:keywords/>
  <dc:description/>
  <cp:lastModifiedBy>Dionne, Pierre-Luc</cp:lastModifiedBy>
  <cp:revision/>
  <dcterms:created xsi:type="dcterms:W3CDTF">2023-01-11T20:22:08Z</dcterms:created>
  <dcterms:modified xsi:type="dcterms:W3CDTF">2023-02-28T19:18:32Z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tq.Mco.Visns.ComplementsExcel0">
    <vt:lpwstr>AAEAAAD/////AQAAAAAAAAAMAgAAAFVNdHEuTWNvLlZpc25zLkNvbXBsZW1lbnRzRXhjZWwsIFZlcnNpb249MS4wLjAuMCwgQ3VsdHVyZT1uZXV0cmFsLCBQdWJsaWNLZXlUb2tlbj1udWxsBQEAAAA8TXRxLk1jby5WaXNucy5Db21wbGVtZW50c0V4Y2VsLlJ1YmFuLlZpc2lvbm5ldXNlRG9jdW1lbnREYXRhAgAAAAtfY3VyZW50SXRlbR4</vt:lpwstr>
  </property>
  <property fmtid="{D5CDD505-2E9C-101B-9397-08002B2CF9AE}" pid="3" name="Mtq.Mco.Visns.ComplementsExcel1">
    <vt:lpwstr>8U2hlZXRzUXVlcmllcz5rX19CYWNraW5nRmllbGQEAy9NdHEuTWNvLlZpc25zLkNvbXBsZW1lbnRzRXhjZWwuUnViYW4uU2hlZXRRdWVyeQIAAACOAlN5c3RlbS5Db2xsZWN0aW9ucy5HZW5lcmljLkRpY3Rpb25hcnlgMltbU3lzdGVtLlN0cmluZywgbXNjb3JsaWIsIFZlcnNpb249NC4wLjAuMCwgQ3VsdHVyZT1uZXV0cmFsLCBQdWJsaW</vt:lpwstr>
  </property>
  <property fmtid="{D5CDD505-2E9C-101B-9397-08002B2CF9AE}" pid="4" name="Mtq.Mco.Visns.ComplementsExcel2">
    <vt:lpwstr>NLZXlUb2tlbj1iNzdhNWM1NjE5MzRlMDg5XSxbTXRxLk1jby5WaXNucy5Db21wbGVtZW50c0V4Y2VsLlJ1YmFuLlNoZWV0UXVlcnksIE10cS5NY28uVmlzbnMuQ29tcGxlbWVudHNFeGNlbCwgVmVyc2lvbj0xLjAuMC4wLCBDdWx0dXJlPW5ldXRyYWwsIFB1YmxpY0tleVRva2VuPW51bGxdXQIAAAAJAwAAAAkEAAAABQMAAAAvTXRxLk1jb</vt:lpwstr>
  </property>
  <property fmtid="{D5CDD505-2E9C-101B-9397-08002B2CF9AE}" pid="5" name="Mtq.Mco.Visns.ComplementsExcel3">
    <vt:lpwstr>y5WaXNucy5Db21wbGVtZW50c0V4Y2VsLlJ1YmFuLlNoZWV0UXVlcnkIAAAABl9lbnZpchY8Um9sZXM+a19fQmFja2luZ0ZpZWxkHzxPYmpldHNBZmZhaXJlcz5rX19CYWNraW5nRmllbGQmPFVuaXRlc0FkbWluaXN0cmF0aXZlcz5rX19CYWNraW5nRmllbGQZPFJlcXVldGVzPmtfX0JhY2tpbmdGaWVsZC88Rm9yY2VCdG5BZGRSZXFOZXdT</vt:lpwstr>
  </property>
  <property fmtid="{D5CDD505-2E9C-101B-9397-08002B2CF9AE}" pid="6" name="Mtq.Mco.Visns.ComplementsExcel4">
    <vt:lpwstr>aGVldERpc2FibGVkPmtfX0JhY2tpbmdGaWVsZBk8VXJsUGFydHM+a19fQmFja2luZ0ZpZWxkGjxVcmxQYXJhbXM+a19fQmFja2luZ0ZpZWxkAQMDAwMABgbiAVN5c3RlbS5Db2xsZWN0aW9ucy5HZW5lcmljLkRpY3Rpb25hcnlgMltbU3lzdGVtLlN0cmluZywgbXNjb3JsaWIsIFZlcnNpb249NC4wLjAuMCwgQ3VsdHVyZT1uZXV0cmFsLCB</vt:lpwstr>
  </property>
  <property fmtid="{D5CDD505-2E9C-101B-9397-08002B2CF9AE}" pid="7" name="Mtq.Mco.Visns.ComplementsExcel5">
    <vt:lpwstr>QdWJsaWNLZXlUb2tlbj1iNzdhNWM1NjE5MzRlMDg5XSxbU3lzdGVtLlN0cmluZywgbXNjb3JsaWIsIFZlcnNpb249NC4wLjAuMCwgQ3VsdHVyZT1uZXV0cmFsLCBQdWJsaWNLZXlUb2tlbj1iNzdhNWM1NjE5MzRlMDg5XV1/U3lzdGVtLkNvbGxlY3Rpb25zLkdlbmVyaWMuTGlzdGAxW1tTeXN0ZW0uU3RyaW5nLCBtc2NvcmxpYiwgVmVyc2</vt:lpwstr>
  </property>
  <property fmtid="{D5CDD505-2E9C-101B-9397-08002B2CF9AE}" pid="8" name="Mtq.Mco.Visns.ComplementsExcel6">
    <vt:lpwstr>lvbj00LjAuMC4wLCBDdWx0dXJlPW5ldXRyYWwsIFB1YmxpY0tleVRva2VuPWI3N2E1YzU2MTkzNGUwODldXeIBU3lzdGVtLkNvbGxlY3Rpb25zLkdlbmVyaWMuRGljdGlvbmFyeWAyW1tTeXN0ZW0uU3RyaW5nLCBtc2NvcmxpYiwgVmVyc2lvbj00LjAuMC4wLCBDdWx0dXJlPW5ldXRyYWwsIFB1YmxpY0tleVRva2VuPWI3N2E1YzU2MTkzN</vt:lpwstr>
  </property>
  <property fmtid="{D5CDD505-2E9C-101B-9397-08002B2CF9AE}" pid="9" name="Mtq.Mco.Visns.ComplementsExcel7">
    <vt:lpwstr>GUwODldLFtTeXN0ZW0uU3RyaW5nLCBtc2NvcmxpYiwgVmVyc2lvbj00LjAuMC4wLCBDdWx0dXJlPW5ldXRyYWwsIFB1YmxpY0tleVRva2VuPWI3N2E1YzU2MTkzNGUwODldXX9TeXN0ZW0uQ29sbGVjdGlvbnMuR2VuZXJpYy5MaXN0YDFbW1N5c3RlbS5TdHJpbmcsIG1zY29ybGliLCBWZXJzaW9uPTQuMC4wLjAsIEN1bHR1cmU9bmV1dHJh</vt:lpwstr>
  </property>
  <property fmtid="{D5CDD505-2E9C-101B-9397-08002B2CF9AE}" pid="10" name="Mtq.Mco.Visns.ComplementsExcel8">
    <vt:lpwstr>bCwgUHVibGljS2V5VG9rZW49Yjc3YTVjNTYxOTM0ZTA4OV1dAQIAAAAGBQAAAAdjYnhQcm9kCQYAAAAJBwAAAAkIAAAACQkAAAAACQoAAAAJCwAAAAQEAAAAjgJTeXN0ZW0uQ29sbGVjdGlvbnMuR2VuZXJpYy5EaWN0aW9uYXJ5YDJbW1N5c3RlbS5TdHJpbmcsIG1zY29ybGliLCBWZXJzaW9uPTQuMC4wLjAsIEN1bHR1cmU9bmV1dHJhbCw</vt:lpwstr>
  </property>
  <property fmtid="{D5CDD505-2E9C-101B-9397-08002B2CF9AE}" pid="11" name="Mtq.Mco.Visns.ComplementsExcel9">
    <vt:lpwstr>gUHVibGljS2V5VG9rZW49Yjc3YTVjNTYxOTM0ZTA4OV0sW010cS5NY28uVmlzbnMuQ29tcGxlbWVudHNFeGNlbC5SdWJhbi5TaGVldFF1ZXJ5LCBNdHEuTWNvLlZpc25zLkNvbXBsZW1lbnRzRXhjZWwsIFZlcnNpb249MS4wLjAuMCwgQ3VsdHVyZT1uZXV0cmFsLCBQdWJsaWNLZXlUb2tlbj1udWxsXV0DAAAAB1ZlcnNpb24IQ29tcGFyZX</vt:lpwstr>
  </property>
  <property fmtid="{D5CDD505-2E9C-101B-9397-08002B2CF9AE}" pid="12" name="Mtq.Mco.Visns.ComplementsExcel10">
    <vt:lpwstr>IISGFzaFNpemUAAwAIkgFTeXN0ZW0uQ29sbGVjdGlvbnMuR2VuZXJpYy5HZW5lcmljRXF1YWxpdHlDb21wYXJlcmAxW1tTeXN0ZW0uU3RyaW5nLCBtc2NvcmxpYiwgVmVyc2lvbj00LjAuMC4wLCBDdWx0dXJlPW5ldXRyYWwsIFB1YmxpY0tleVRva2VuPWI3N2E1YzU2MTkzNGUwODldXQgAAAAACQwAAAAAAAAABAYAAADiAVN5c3RlbS5Db</vt:lpwstr>
  </property>
  <property fmtid="{D5CDD505-2E9C-101B-9397-08002B2CF9AE}" pid="13" name="Mtq.Mco.Visns.ComplementsExcel11">
    <vt:lpwstr>2xsZWN0aW9ucy5HZW5lcmljLkRpY3Rpb25hcnlgMltbU3lzdGVtLlN0cmluZywgbXNjb3JsaWIsIFZlcnNpb249NC4wLjAuMCwgQ3VsdHVyZT1uZXV0cmFsLCBQdWJsaWNLZXlUb2tlbj1iNzdhNWM1NjE5MzRlMDg5XSxbU3lzdGVtLlN0cmluZywgbXNjb3JsaWIsIFZlcnNpb249NC4wLjAuMCwgQ3VsdHVyZT1uZXV0cmFsLCBQdWJsaWNL</vt:lpwstr>
  </property>
  <property fmtid="{D5CDD505-2E9C-101B-9397-08002B2CF9AE}" pid="14" name="Mtq.Mco.Visns.ComplementsExcel12">
    <vt:lpwstr>ZXlUb2tlbj1iNzdhNWM1NjE5MzRlMDg5XV0EAAAAB1ZlcnNpb24IQ29tcGFyZXIISGFzaFNpemUNS2V5VmFsdWVQYWlycwADAAMIkgFTeXN0ZW0uQ29sbGVjdGlvbnMuR2VuZXJpYy5HZW5lcmljRXF1YWxpdHlDb21wYXJlcmAxW1tTeXN0ZW0uU3RyaW5nLCBtc2NvcmxpYiwgVmVyc2lvbj00LjAuMC4wLCBDdWx0dXJlPW5ldXRyYWwsIFB</vt:lpwstr>
  </property>
  <property fmtid="{D5CDD505-2E9C-101B-9397-08002B2CF9AE}" pid="15" name="Mtq.Mco.Visns.ComplementsExcel13">
    <vt:lpwstr>1YmxpY0tleVRva2VuPWI3N2E1YzU2MTkzNGUwODldXQjmAVN5c3RlbS5Db2xsZWN0aW9ucy5HZW5lcmljLktleVZhbHVlUGFpcmAyW1tTeXN0ZW0uU3RyaW5nLCBtc2NvcmxpYiwgVmVyc2lvbj00LjAuMC4wLCBDdWx0dXJlPW5ldXRyYWwsIFB1YmxpY0tleVRva2VuPWI3N2E1YzU2MTkzNGUwODldLFtTeXN0ZW0uU3RyaW5nLCBtc2Nvcm</vt:lpwstr>
  </property>
  <property fmtid="{D5CDD505-2E9C-101B-9397-08002B2CF9AE}" pid="16" name="Mtq.Mco.Visns.ComplementsExcel14">
    <vt:lpwstr>xpYiwgVmVyc2lvbj00LjAuMC4wLCBDdWx0dXJlPW5ldXRyYWwsIFB1YmxpY0tleVRva2VuPWI3N2E1YzU2MTkzNGUwODldXVtdAQAAAAkNAAAAAwAAAAkOAAAABAcAAAB/U3lzdGVtLkNvbGxlY3Rpb25zLkdlbmVyaWMuTGlzdGAxW1tTeXN0ZW0uU3RyaW5nLCBtc2NvcmxpYiwgVmVyc2lvbj00LjAuMC4wLCBDdWx0dXJlPW5ldXRyYWwsI</vt:lpwstr>
  </property>
  <property fmtid="{D5CDD505-2E9C-101B-9397-08002B2CF9AE}" pid="17" name="Mtq.Mco.Visns.ComplementsExcel15">
    <vt:lpwstr>FB1YmxpY0tleVRva2VuPWI3N2E1YzU2MTkzNGUwODldXQMAAAAGX2l0ZW1zBV9zaXplCF92ZXJzaW9uBgAACAgJDwAAAAEAAAABAAAAAQgAAAAGAAAAAQAAAAkNAAAAAwAAAAkRAAAAAQkAAAAHAAAACRIAAAABAAAAAQAAABEKAAAABAAAAAYTAAAAB1JlcXVldGUGFAAAAAAJFAAAAAkUAAAAEQsAAAAEAAAACRQAAAAJFAAAAAkUAAAACRQA</vt:lpwstr>
  </property>
  <property fmtid="{D5CDD505-2E9C-101B-9397-08002B2CF9AE}" pid="18" name="Mtq.Mco.Visns.ComplementsExcel16">
    <vt:lpwstr>AAAEDAAAAJIBU3lzdGVtLkNvbGxlY3Rpb25zLkdlbmVyaWMuR2VuZXJpY0VxdWFsaXR5Q29tcGFyZXJgMVtbU3lzdGVtLlN0cmluZywgbXNjb3JsaWIsIFZlcnNpb249NC4wLjAuMCwgQ3VsdHVyZT1uZXV0cmFsLCBQdWJsaWNLZXlUb2tlbj1iNzdhNWM1NjE5MzRlMDg5XV0AAAAAAQ0AAAAMAAAABw4AAAAAAQAAAAEAAAAD5AFTeXN0ZW0</vt:lpwstr>
  </property>
  <property fmtid="{D5CDD505-2E9C-101B-9397-08002B2CF9AE}" pid="19" name="Mtq.Mco.Visns.ComplementsExcel17">
    <vt:lpwstr>uQ29sbGVjdGlvbnMuR2VuZXJpYy5LZXlWYWx1ZVBhaXJgMltbU3lzdGVtLlN0cmluZywgbXNjb3JsaWIsIFZlcnNpb249NC4wLjAuMCwgQ3VsdHVyZT1uZXV0cmFsLCBQdWJsaWNLZXlUb2tlbj1iNzdhNWM1NjE5MzRlMDg5XSxbU3lzdGVtLlN0cmluZywgbXNjb3JsaWIsIFZlcnNpb249NC4wLjAuMCwgQ3VsdHVyZT1uZXV0cmFsLCBQdW</vt:lpwstr>
  </property>
  <property fmtid="{D5CDD505-2E9C-101B-9397-08002B2CF9AE}" pid="20" name="Mtq.Mco.Visns.ComplementsExcel18">
    <vt:lpwstr>JsaWNLZXlUb2tlbj1iNzdhNWM1NjE5MzRlMDg5XV0E6////+QBU3lzdGVtLkNvbGxlY3Rpb25zLkdlbmVyaWMuS2V5VmFsdWVQYWlyYDJbW1N5c3RlbS5TdHJpbmcsIG1zY29ybGliLCBWZXJzaW9uPTQuMC4wLjAsIEN1bHR1cmU9bmV1dHJhbCwgUHVibGljS2V5VG9rZW49Yjc3YTVjNTYxOTM0ZTA4OV0sW1N5c3RlbS5TdHJpbmcsIG1zY</vt:lpwstr>
  </property>
  <property fmtid="{D5CDD505-2E9C-101B-9397-08002B2CF9AE}" pid="21" name="Mtq.Mco.Visns.ComplementsExcel19">
    <vt:lpwstr>29ybGliLCBWZXJzaW9uPTQuMC4wLjAsIEN1bHR1cmU9bmV1dHJhbCwgUHVibGljS2V5VG9rZW49Yjc3YTVjNTYxOTM0ZTA4OV1dAgAAAANrZXkFdmFsdWUBAQkUAAAACRQAAAARDwAAAAQAAAAJFAAAAA0DBxEAAAAAAQAAAAEAAAAD5AFTeXN0ZW0uQ29sbGVjdGlvbnMuR2VuZXJpYy5LZXlWYWx1ZVBhaXJgMltbU3lzdGVtLlN0cmluZywg</vt:lpwstr>
  </property>
  <property fmtid="{D5CDD505-2E9C-101B-9397-08002B2CF9AE}" pid="22" name="Mtq.Mco.Visns.ComplementsExcel20">
    <vt:lpwstr>bXNjb3JsaWIsIFZlcnNpb249NC4wLjAuMCwgQ3VsdHVyZT1uZXV0cmFsLCBQdWJsaWNLZXlUb2tlbj1iNzdhNWM1NjE5MzRlMDg5XSxbU3lzdGVtLlN0cmluZywgbXNjb3JsaWIsIFZlcnNpb249NC4wLjAuMCwgQ3VsdHVyZT1uZXV0cmFsLCBQdWJsaWNLZXlUb2tlbj1iNzdhNWM1NjE5MzRlMDg5XV0B6v///+v///8JFAAAAAkUAAAAERI</vt:lpwstr>
  </property>
  <property fmtid="{D5CDD505-2E9C-101B-9397-08002B2CF9AE}" pid="23" name="Mtq.Mco.Visns.ComplementsExcel21">
    <vt:lpwstr>AAAAEAAAACRQAAAANAws=</vt:lpwstr>
  </property>
  <property fmtid="{D5CDD505-2E9C-101B-9397-08002B2CF9AE}" pid="24" name="ContentTypeId">
    <vt:lpwstr>0x0101004CF7858666DCF549A225B94A6B816A8100382CC32C342D5C478C8AF521BC4022BB</vt:lpwstr>
  </property>
  <property fmtid="{D5CDD505-2E9C-101B-9397-08002B2CF9AE}" pid="25" name="_dlc_DocIdItemGuid">
    <vt:lpwstr>7bc5e501-527a-4dae-9a2e-e80d830394c3</vt:lpwstr>
  </property>
</Properties>
</file>